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EDIDO" sheetId="1" state="visible" r:id="rId1"/>
    <sheet name="PRODUTOS" sheetId="2" state="visible" r:id="rId2"/>
    <sheet name="FORNECEDORES" sheetId="3" state="visible" r:id="rId3"/>
    <sheet name="TRANSPORTADORAS" sheetId="4" state="visible" r:id="rId4"/>
    <sheet name="COMO USAR" sheetId="5" state="visible" r:id="rId5"/>
  </sheets>
  <definedNames>
    <definedName name="_xlnm.Print_Area" localSheetId="0">'PEDIDO'!$A$1:$H$44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R$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FFFFFF"/>
      <sz val="10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b val="1"/>
      <color rgb="00FFFFFF"/>
      <sz val="11"/>
    </font>
    <font>
      <name val="Calibri"/>
      <b val="1"/>
      <color rgb="00000000"/>
      <sz val="10"/>
    </font>
    <font>
      <name val="Calibri"/>
      <b val="1"/>
      <color rgb="00FFFFFF"/>
      <sz val="16"/>
    </font>
  </fonts>
  <fills count="9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1E7145"/>
      </patternFill>
    </fill>
    <fill>
      <patternFill patternType="solid">
        <fgColor rgb="00EAF1FB"/>
      </patternFill>
    </fill>
    <fill>
      <patternFill patternType="solid">
        <fgColor rgb="002E5090"/>
      </patternFill>
    </fill>
    <fill>
      <patternFill patternType="solid">
        <fgColor rgb="00FFFFFF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0" fontId="5" fillId="4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5" fillId="6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0" fillId="6" borderId="1" pivotButton="0" quotePrefix="0" xfId="0"/>
    <xf numFmtId="0" fontId="4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0" fillId="7" borderId="1" pivotButton="0" quotePrefix="0" xfId="0"/>
    <xf numFmtId="165" fontId="4" fillId="7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0" fillId="3" borderId="1" pivotButton="0" quotePrefix="0" xfId="0"/>
    <xf numFmtId="165" fontId="3" fillId="7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right" vertical="center"/>
    </xf>
    <xf numFmtId="0" fontId="0" fillId="2" borderId="1" pivotButton="0" quotePrefix="0" xfId="0"/>
    <xf numFmtId="165" fontId="5" fillId="2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7" fillId="2" borderId="0" applyAlignment="1" pivotButton="0" quotePrefix="0" xfId="0">
      <alignment horizontal="left" vertical="center"/>
    </xf>
    <xf numFmtId="0" fontId="5" fillId="6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top" wrapText="1"/>
    </xf>
    <xf numFmtId="0" fontId="4" fillId="8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10" customWidth="1" min="4" max="4"/>
    <col width="12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 xml:space="preserve">  PEDIDO DE COMPRA</t>
        </is>
      </c>
    </row>
    <row r="2" ht="16" customHeight="1">
      <c r="A2" s="2" t="inlineStr">
        <is>
          <t xml:space="preserve">  Modelo gratuito EmpresaPro  ·  preencha os cadastros nas abas e o pedido se monta sozinho</t>
        </is>
      </c>
    </row>
    <row r="4">
      <c r="A4" s="3" t="inlineStr">
        <is>
          <t>Nº DO PEDIDO</t>
        </is>
      </c>
      <c r="B4" s="4" t="n">
        <v>1001</v>
      </c>
      <c r="C4" s="5" t="n"/>
      <c r="D4" s="3" t="inlineStr">
        <is>
          <t>EMISSÃO</t>
        </is>
      </c>
      <c r="E4" s="6">
        <f>TODAY()</f>
        <v/>
      </c>
      <c r="F4" s="3" t="inlineStr">
        <is>
          <t>PREVISÃO</t>
        </is>
      </c>
      <c r="G4" s="6" t="n"/>
      <c r="H4" s="5" t="n"/>
    </row>
    <row r="6" ht="20" customHeight="1">
      <c r="A6" s="7" t="inlineStr">
        <is>
          <t xml:space="preserve">  DADOS DO FORNECEDOR</t>
        </is>
      </c>
    </row>
    <row r="7">
      <c r="A7" s="8" t="inlineStr">
        <is>
          <t>Fornecedor</t>
        </is>
      </c>
      <c r="B7" s="9" t="n"/>
      <c r="C7" s="10" t="n"/>
      <c r="E7" s="8" t="inlineStr">
        <is>
          <t>CNPJ</t>
        </is>
      </c>
      <c r="F7" s="9">
        <f>IFERROR(INDEX(FORNECEDORES!$G:$G,MATCH($B$7,FORNECEDORES!$A:$A,0)),"")</f>
        <v/>
      </c>
      <c r="G7" s="10" t="n"/>
      <c r="H7" s="10" t="n"/>
    </row>
    <row r="8">
      <c r="A8" s="8" t="inlineStr">
        <is>
          <t>Endereço</t>
        </is>
      </c>
      <c r="B8" s="9">
        <f>IFERROR(INDEX(FORNECEDORES!$B:$B,MATCH($B$7,FORNECEDORES!$A:$A,0)),"")</f>
        <v/>
      </c>
      <c r="C8" s="10" t="n"/>
      <c r="E8" s="8" t="inlineStr">
        <is>
          <t>Inscr. Est.</t>
        </is>
      </c>
      <c r="F8" s="9">
        <f>IFERROR(INDEX(FORNECEDORES!$H:$H,MATCH($B$7,FORNECEDORES!$A:$A,0)),"")</f>
        <v/>
      </c>
      <c r="G8" s="10" t="n"/>
      <c r="H8" s="10" t="n"/>
    </row>
    <row r="9">
      <c r="A9" s="8" t="inlineStr">
        <is>
          <t>Município</t>
        </is>
      </c>
      <c r="B9" s="9">
        <f>IFERROR(INDEX(FORNECEDORES!$C:$C,MATCH($B$7,FORNECEDORES!$A:$A,0)),"")</f>
        <v/>
      </c>
      <c r="C9" s="8" t="inlineStr">
        <is>
          <t>UF</t>
        </is>
      </c>
      <c r="D9" s="9">
        <f>IFERROR(INDEX(FORNECEDORES!$D:$D,MATCH($B$7,FORNECEDORES!$A:$A,0)),"")</f>
        <v/>
      </c>
      <c r="E9" s="8" t="inlineStr">
        <is>
          <t>CEP</t>
        </is>
      </c>
      <c r="F9" s="9">
        <f>IFERROR(INDEX(FORNECEDORES!$E:$E,MATCH($B$7,FORNECEDORES!$A:$A,0)),"")</f>
        <v/>
      </c>
      <c r="G9" s="10" t="n"/>
      <c r="H9" s="10" t="n"/>
    </row>
    <row r="10">
      <c r="A10" s="8" t="inlineStr">
        <is>
          <t>Fone</t>
        </is>
      </c>
      <c r="B10" s="9">
        <f>IFERROR(INDEX(FORNECEDORES!$F:$F,MATCH($B$7,FORNECEDORES!$A:$A,0)),"")</f>
        <v/>
      </c>
      <c r="C10" s="8" t="inlineStr">
        <is>
          <t>Vendedor</t>
        </is>
      </c>
      <c r="D10" s="9" t="n"/>
      <c r="E10" s="10" t="n"/>
      <c r="F10" s="10" t="n"/>
      <c r="G10" s="10" t="n"/>
      <c r="H10" s="10" t="n"/>
    </row>
    <row r="12" ht="20" customHeight="1">
      <c r="A12" s="11" t="inlineStr">
        <is>
          <t xml:space="preserve">  ITENS DO PEDIDO</t>
        </is>
      </c>
    </row>
    <row r="13">
      <c r="A13" s="12" t="inlineStr">
        <is>
          <t>CÓDIGO</t>
        </is>
      </c>
      <c r="B13" s="12" t="inlineStr">
        <is>
          <t>DESCRIÇÃO</t>
        </is>
      </c>
      <c r="C13" s="13" t="n"/>
      <c r="D13" s="12" t="inlineStr">
        <is>
          <t>UNID.</t>
        </is>
      </c>
      <c r="E13" s="12" t="inlineStr">
        <is>
          <t>QTDE.</t>
        </is>
      </c>
      <c r="F13" s="12" t="inlineStr">
        <is>
          <t>VALOR UNIT.</t>
        </is>
      </c>
      <c r="G13" s="12" t="inlineStr">
        <is>
          <t>SUBTOTAL</t>
        </is>
      </c>
      <c r="H13" s="13" t="n"/>
    </row>
    <row r="14">
      <c r="A14" s="14">
        <f>IFERROR(INDEX(PRODUTOS!$A:$A,MATCH($B14,PRODUTOS!$B:$B,0)),"")</f>
        <v/>
      </c>
      <c r="B14" s="15" t="n"/>
      <c r="C14" s="16" t="n"/>
      <c r="D14" s="14">
        <f>IFERROR(INDEX(PRODUTOS!$C:$C,MATCH($B14,PRODUTOS!$B:$B,0)),"")</f>
        <v/>
      </c>
      <c r="E14" s="14" t="n"/>
      <c r="F14" s="17">
        <f>IFERROR(INDEX(PRODUTOS!$D:$D,MATCH($B14,PRODUTOS!$B:$B,0)),"")</f>
        <v/>
      </c>
      <c r="G14" s="17">
        <f>IF(N($E14)*N($F14)=0,"",$E14*$F14)</f>
        <v/>
      </c>
      <c r="H14" s="16" t="n"/>
    </row>
    <row r="15">
      <c r="A15" s="18">
        <f>IFERROR(INDEX(PRODUTOS!$A:$A,MATCH($B15,PRODUTOS!$B:$B,0)),"")</f>
        <v/>
      </c>
      <c r="B15" s="9" t="n"/>
      <c r="C15" s="10" t="n"/>
      <c r="D15" s="18">
        <f>IFERROR(INDEX(PRODUTOS!$C:$C,MATCH($B15,PRODUTOS!$B:$B,0)),"")</f>
        <v/>
      </c>
      <c r="E15" s="18" t="n"/>
      <c r="F15" s="19">
        <f>IFERROR(INDEX(PRODUTOS!$D:$D,MATCH($B15,PRODUTOS!$B:$B,0)),"")</f>
        <v/>
      </c>
      <c r="G15" s="19">
        <f>IF(N($E15)*N($F15)=0,"",$E15*$F15)</f>
        <v/>
      </c>
      <c r="H15" s="10" t="n"/>
    </row>
    <row r="16">
      <c r="A16" s="14">
        <f>IFERROR(INDEX(PRODUTOS!$A:$A,MATCH($B16,PRODUTOS!$B:$B,0)),"")</f>
        <v/>
      </c>
      <c r="B16" s="15" t="n"/>
      <c r="C16" s="16" t="n"/>
      <c r="D16" s="14">
        <f>IFERROR(INDEX(PRODUTOS!$C:$C,MATCH($B16,PRODUTOS!$B:$B,0)),"")</f>
        <v/>
      </c>
      <c r="E16" s="14" t="n"/>
      <c r="F16" s="17">
        <f>IFERROR(INDEX(PRODUTOS!$D:$D,MATCH($B16,PRODUTOS!$B:$B,0)),"")</f>
        <v/>
      </c>
      <c r="G16" s="17">
        <f>IF(N($E16)*N($F16)=0,"",$E16*$F16)</f>
        <v/>
      </c>
      <c r="H16" s="16" t="n"/>
    </row>
    <row r="17">
      <c r="A17" s="18">
        <f>IFERROR(INDEX(PRODUTOS!$A:$A,MATCH($B17,PRODUTOS!$B:$B,0)),"")</f>
        <v/>
      </c>
      <c r="B17" s="9" t="n"/>
      <c r="C17" s="10" t="n"/>
      <c r="D17" s="18">
        <f>IFERROR(INDEX(PRODUTOS!$C:$C,MATCH($B17,PRODUTOS!$B:$B,0)),"")</f>
        <v/>
      </c>
      <c r="E17" s="18" t="n"/>
      <c r="F17" s="19">
        <f>IFERROR(INDEX(PRODUTOS!$D:$D,MATCH($B17,PRODUTOS!$B:$B,0)),"")</f>
        <v/>
      </c>
      <c r="G17" s="19">
        <f>IF(N($E17)*N($F17)=0,"",$E17*$F17)</f>
        <v/>
      </c>
      <c r="H17" s="10" t="n"/>
    </row>
    <row r="18">
      <c r="A18" s="14">
        <f>IFERROR(INDEX(PRODUTOS!$A:$A,MATCH($B18,PRODUTOS!$B:$B,0)),"")</f>
        <v/>
      </c>
      <c r="B18" s="15" t="n"/>
      <c r="C18" s="16" t="n"/>
      <c r="D18" s="14">
        <f>IFERROR(INDEX(PRODUTOS!$C:$C,MATCH($B18,PRODUTOS!$B:$B,0)),"")</f>
        <v/>
      </c>
      <c r="E18" s="14" t="n"/>
      <c r="F18" s="17">
        <f>IFERROR(INDEX(PRODUTOS!$D:$D,MATCH($B18,PRODUTOS!$B:$B,0)),"")</f>
        <v/>
      </c>
      <c r="G18" s="17">
        <f>IF(N($E18)*N($F18)=0,"",$E18*$F18)</f>
        <v/>
      </c>
      <c r="H18" s="16" t="n"/>
    </row>
    <row r="19">
      <c r="A19" s="18">
        <f>IFERROR(INDEX(PRODUTOS!$A:$A,MATCH($B19,PRODUTOS!$B:$B,0)),"")</f>
        <v/>
      </c>
      <c r="B19" s="9" t="n"/>
      <c r="C19" s="10" t="n"/>
      <c r="D19" s="18">
        <f>IFERROR(INDEX(PRODUTOS!$C:$C,MATCH($B19,PRODUTOS!$B:$B,0)),"")</f>
        <v/>
      </c>
      <c r="E19" s="18" t="n"/>
      <c r="F19" s="19">
        <f>IFERROR(INDEX(PRODUTOS!$D:$D,MATCH($B19,PRODUTOS!$B:$B,0)),"")</f>
        <v/>
      </c>
      <c r="G19" s="19">
        <f>IF(N($E19)*N($F19)=0,"",$E19*$F19)</f>
        <v/>
      </c>
      <c r="H19" s="10" t="n"/>
    </row>
    <row r="20">
      <c r="A20" s="14">
        <f>IFERROR(INDEX(PRODUTOS!$A:$A,MATCH($B20,PRODUTOS!$B:$B,0)),"")</f>
        <v/>
      </c>
      <c r="B20" s="15" t="n"/>
      <c r="C20" s="16" t="n"/>
      <c r="D20" s="14">
        <f>IFERROR(INDEX(PRODUTOS!$C:$C,MATCH($B20,PRODUTOS!$B:$B,0)),"")</f>
        <v/>
      </c>
      <c r="E20" s="14" t="n"/>
      <c r="F20" s="17">
        <f>IFERROR(INDEX(PRODUTOS!$D:$D,MATCH($B20,PRODUTOS!$B:$B,0)),"")</f>
        <v/>
      </c>
      <c r="G20" s="17">
        <f>IF(N($E20)*N($F20)=0,"",$E20*$F20)</f>
        <v/>
      </c>
      <c r="H20" s="16" t="n"/>
    </row>
    <row r="21">
      <c r="A21" s="18">
        <f>IFERROR(INDEX(PRODUTOS!$A:$A,MATCH($B21,PRODUTOS!$B:$B,0)),"")</f>
        <v/>
      </c>
      <c r="B21" s="9" t="n"/>
      <c r="C21" s="10" t="n"/>
      <c r="D21" s="18">
        <f>IFERROR(INDEX(PRODUTOS!$C:$C,MATCH($B21,PRODUTOS!$B:$B,0)),"")</f>
        <v/>
      </c>
      <c r="E21" s="18" t="n"/>
      <c r="F21" s="19">
        <f>IFERROR(INDEX(PRODUTOS!$D:$D,MATCH($B21,PRODUTOS!$B:$B,0)),"")</f>
        <v/>
      </c>
      <c r="G21" s="19">
        <f>IF(N($E21)*N($F21)=0,"",$E21*$F21)</f>
        <v/>
      </c>
      <c r="H21" s="10" t="n"/>
    </row>
    <row r="22">
      <c r="A22" s="14">
        <f>IFERROR(INDEX(PRODUTOS!$A:$A,MATCH($B22,PRODUTOS!$B:$B,0)),"")</f>
        <v/>
      </c>
      <c r="B22" s="15" t="n"/>
      <c r="C22" s="16" t="n"/>
      <c r="D22" s="14">
        <f>IFERROR(INDEX(PRODUTOS!$C:$C,MATCH($B22,PRODUTOS!$B:$B,0)),"")</f>
        <v/>
      </c>
      <c r="E22" s="14" t="n"/>
      <c r="F22" s="17">
        <f>IFERROR(INDEX(PRODUTOS!$D:$D,MATCH($B22,PRODUTOS!$B:$B,0)),"")</f>
        <v/>
      </c>
      <c r="G22" s="17">
        <f>IF(N($E22)*N($F22)=0,"",$E22*$F22)</f>
        <v/>
      </c>
      <c r="H22" s="16" t="n"/>
    </row>
    <row r="23">
      <c r="A23" s="18">
        <f>IFERROR(INDEX(PRODUTOS!$A:$A,MATCH($B23,PRODUTOS!$B:$B,0)),"")</f>
        <v/>
      </c>
      <c r="B23" s="9" t="n"/>
      <c r="C23" s="10" t="n"/>
      <c r="D23" s="18">
        <f>IFERROR(INDEX(PRODUTOS!$C:$C,MATCH($B23,PRODUTOS!$B:$B,0)),"")</f>
        <v/>
      </c>
      <c r="E23" s="18" t="n"/>
      <c r="F23" s="19">
        <f>IFERROR(INDEX(PRODUTOS!$D:$D,MATCH($B23,PRODUTOS!$B:$B,0)),"")</f>
        <v/>
      </c>
      <c r="G23" s="19">
        <f>IF(N($E23)*N($F23)=0,"",$E23*$F23)</f>
        <v/>
      </c>
      <c r="H23" s="10" t="n"/>
    </row>
    <row r="24">
      <c r="A24" s="14">
        <f>IFERROR(INDEX(PRODUTOS!$A:$A,MATCH($B24,PRODUTOS!$B:$B,0)),"")</f>
        <v/>
      </c>
      <c r="B24" s="15" t="n"/>
      <c r="C24" s="16" t="n"/>
      <c r="D24" s="14">
        <f>IFERROR(INDEX(PRODUTOS!$C:$C,MATCH($B24,PRODUTOS!$B:$B,0)),"")</f>
        <v/>
      </c>
      <c r="E24" s="14" t="n"/>
      <c r="F24" s="17">
        <f>IFERROR(INDEX(PRODUTOS!$D:$D,MATCH($B24,PRODUTOS!$B:$B,0)),"")</f>
        <v/>
      </c>
      <c r="G24" s="17">
        <f>IF(N($E24)*N($F24)=0,"",$E24*$F24)</f>
        <v/>
      </c>
      <c r="H24" s="16" t="n"/>
    </row>
    <row r="25">
      <c r="A25" s="18">
        <f>IFERROR(INDEX(PRODUTOS!$A:$A,MATCH($B25,PRODUTOS!$B:$B,0)),"")</f>
        <v/>
      </c>
      <c r="B25" s="9" t="n"/>
      <c r="C25" s="10" t="n"/>
      <c r="D25" s="18">
        <f>IFERROR(INDEX(PRODUTOS!$C:$C,MATCH($B25,PRODUTOS!$B:$B,0)),"")</f>
        <v/>
      </c>
      <c r="E25" s="18" t="n"/>
      <c r="F25" s="19">
        <f>IFERROR(INDEX(PRODUTOS!$D:$D,MATCH($B25,PRODUTOS!$B:$B,0)),"")</f>
        <v/>
      </c>
      <c r="G25" s="19">
        <f>IF(N($E25)*N($F25)=0,"",$E25*$F25)</f>
        <v/>
      </c>
      <c r="H25" s="10" t="n"/>
    </row>
    <row r="26">
      <c r="A26" s="14">
        <f>IFERROR(INDEX(PRODUTOS!$A:$A,MATCH($B26,PRODUTOS!$B:$B,0)),"")</f>
        <v/>
      </c>
      <c r="B26" s="15" t="n"/>
      <c r="C26" s="16" t="n"/>
      <c r="D26" s="14">
        <f>IFERROR(INDEX(PRODUTOS!$C:$C,MATCH($B26,PRODUTOS!$B:$B,0)),"")</f>
        <v/>
      </c>
      <c r="E26" s="14" t="n"/>
      <c r="F26" s="17">
        <f>IFERROR(INDEX(PRODUTOS!$D:$D,MATCH($B26,PRODUTOS!$B:$B,0)),"")</f>
        <v/>
      </c>
      <c r="G26" s="17">
        <f>IF(N($E26)*N($F26)=0,"",$E26*$F26)</f>
        <v/>
      </c>
      <c r="H26" s="16" t="n"/>
    </row>
    <row r="27">
      <c r="A27" s="18">
        <f>IFERROR(INDEX(PRODUTOS!$A:$A,MATCH($B27,PRODUTOS!$B:$B,0)),"")</f>
        <v/>
      </c>
      <c r="B27" s="9" t="n"/>
      <c r="C27" s="10" t="n"/>
      <c r="D27" s="18">
        <f>IFERROR(INDEX(PRODUTOS!$C:$C,MATCH($B27,PRODUTOS!$B:$B,0)),"")</f>
        <v/>
      </c>
      <c r="E27" s="18" t="n"/>
      <c r="F27" s="19">
        <f>IFERROR(INDEX(PRODUTOS!$D:$D,MATCH($B27,PRODUTOS!$B:$B,0)),"")</f>
        <v/>
      </c>
      <c r="G27" s="19">
        <f>IF(N($E27)*N($F27)=0,"",$E27*$F27)</f>
        <v/>
      </c>
      <c r="H27" s="10" t="n"/>
    </row>
    <row r="28">
      <c r="A28" s="14">
        <f>IFERROR(INDEX(PRODUTOS!$A:$A,MATCH($B28,PRODUTOS!$B:$B,0)),"")</f>
        <v/>
      </c>
      <c r="B28" s="15" t="n"/>
      <c r="C28" s="16" t="n"/>
      <c r="D28" s="14">
        <f>IFERROR(INDEX(PRODUTOS!$C:$C,MATCH($B28,PRODUTOS!$B:$B,0)),"")</f>
        <v/>
      </c>
      <c r="E28" s="14" t="n"/>
      <c r="F28" s="17">
        <f>IFERROR(INDEX(PRODUTOS!$D:$D,MATCH($B28,PRODUTOS!$B:$B,0)),"")</f>
        <v/>
      </c>
      <c r="G28" s="17">
        <f>IF(N($E28)*N($F28)=0,"",$E28*$F28)</f>
        <v/>
      </c>
      <c r="H28" s="16" t="n"/>
    </row>
    <row r="29">
      <c r="A29" s="20" t="inlineStr">
        <is>
          <t>SUBTOTAL DOS ITENS</t>
        </is>
      </c>
      <c r="B29" s="21" t="n"/>
      <c r="C29" s="21" t="n"/>
      <c r="D29" s="21" t="n"/>
      <c r="E29" s="21" t="n"/>
      <c r="F29" s="21" t="n"/>
      <c r="G29" s="22">
        <f>SUM($G14:$G28)</f>
        <v/>
      </c>
      <c r="H29" s="16" t="n"/>
    </row>
    <row r="30">
      <c r="A30" s="20" t="inlineStr">
        <is>
          <t>(+) Frete</t>
        </is>
      </c>
      <c r="B30" s="21" t="n"/>
      <c r="C30" s="21" t="n"/>
      <c r="D30" s="21" t="n"/>
      <c r="E30" s="21" t="n"/>
      <c r="F30" s="21" t="n"/>
      <c r="G30" s="22" t="n">
        <v>0</v>
      </c>
      <c r="H30" s="16" t="n"/>
    </row>
    <row r="31">
      <c r="A31" s="20" t="inlineStr">
        <is>
          <t>(-) Desconto</t>
        </is>
      </c>
      <c r="B31" s="21" t="n"/>
      <c r="C31" s="21" t="n"/>
      <c r="D31" s="21" t="n"/>
      <c r="E31" s="21" t="n"/>
      <c r="F31" s="21" t="n"/>
      <c r="G31" s="22" t="n">
        <v>0</v>
      </c>
      <c r="H31" s="16" t="n"/>
    </row>
    <row r="32">
      <c r="A32" s="23" t="inlineStr">
        <is>
          <t>TOTAL DO PEDIDO</t>
        </is>
      </c>
      <c r="B32" s="24" t="n"/>
      <c r="C32" s="24" t="n"/>
      <c r="D32" s="24" t="n"/>
      <c r="E32" s="24" t="n"/>
      <c r="F32" s="24" t="n"/>
      <c r="G32" s="25">
        <f>$G29+$G30-$G31</f>
        <v/>
      </c>
      <c r="H32" s="24" t="n"/>
    </row>
    <row r="34" ht="20" customHeight="1">
      <c r="A34" s="7" t="inlineStr">
        <is>
          <t xml:space="preserve">  PAGAMENTO E ENTREGA</t>
        </is>
      </c>
    </row>
    <row r="35">
      <c r="A35" s="8" t="inlineStr">
        <is>
          <t>Forma de pgto</t>
        </is>
      </c>
      <c r="B35" s="9" t="n"/>
      <c r="C35" s="10" t="n"/>
      <c r="E35" s="8" t="inlineStr">
        <is>
          <t>Condição</t>
        </is>
      </c>
      <c r="F35" s="9" t="n"/>
      <c r="G35" s="10" t="n"/>
      <c r="H35" s="10" t="n"/>
    </row>
    <row r="36">
      <c r="A36" s="8" t="inlineStr">
        <is>
          <t>Prazo(s)</t>
        </is>
      </c>
      <c r="B36" s="9" t="inlineStr">
        <is>
          <t>à vista</t>
        </is>
      </c>
      <c r="C36" s="10" t="n"/>
      <c r="E36" s="8" t="inlineStr">
        <is>
          <t>Frete por conta</t>
        </is>
      </c>
      <c r="F36" s="9" t="n"/>
      <c r="G36" s="10" t="n"/>
      <c r="H36" s="10" t="n"/>
    </row>
    <row r="37">
      <c r="A37" s="8" t="inlineStr">
        <is>
          <t>Transportadora</t>
        </is>
      </c>
      <c r="B37" s="9" t="n"/>
      <c r="C37" s="10" t="n"/>
      <c r="E37" s="8" t="inlineStr">
        <is>
          <t>Local de entrega</t>
        </is>
      </c>
      <c r="F37" s="9" t="n"/>
      <c r="G37" s="10" t="n"/>
      <c r="H37" s="10" t="n"/>
    </row>
    <row r="39" ht="20" customHeight="1">
      <c r="A39" s="11" t="inlineStr">
        <is>
          <t xml:space="preserve">  OBSERVAÇÕES</t>
        </is>
      </c>
    </row>
    <row r="40">
      <c r="A40" s="26" t="n"/>
      <c r="B40" s="27" t="n"/>
      <c r="C40" s="27" t="n"/>
      <c r="D40" s="27" t="n"/>
      <c r="E40" s="27" t="n"/>
      <c r="F40" s="27" t="n"/>
      <c r="G40" s="27" t="n"/>
      <c r="H40" s="27" t="n"/>
    </row>
    <row r="41">
      <c r="A41" s="27" t="n"/>
      <c r="B41" s="27" t="n"/>
      <c r="C41" s="27" t="n"/>
      <c r="D41" s="27" t="n"/>
      <c r="E41" s="27" t="n"/>
      <c r="F41" s="27" t="n"/>
      <c r="G41" s="27" t="n"/>
      <c r="H41" s="27" t="n"/>
    </row>
    <row r="42">
      <c r="A42" s="27" t="n"/>
      <c r="B42" s="27" t="n"/>
      <c r="C42" s="27" t="n"/>
      <c r="D42" s="27" t="n"/>
      <c r="E42" s="27" t="n"/>
      <c r="F42" s="27" t="n"/>
      <c r="G42" s="27" t="n"/>
      <c r="H42" s="27" t="n"/>
    </row>
    <row r="44" ht="38" customHeight="1">
      <c r="A44" s="28" t="inlineStr">
        <is>
          <t>___________________________
Comprador / Responsável</t>
        </is>
      </c>
      <c r="E44" s="28" t="inlineStr">
        <is>
          <t>___________________________
Fornecedor</t>
        </is>
      </c>
    </row>
  </sheetData>
  <mergeCells count="61">
    <mergeCell ref="G21:H21"/>
    <mergeCell ref="B16:C16"/>
    <mergeCell ref="A39:H39"/>
    <mergeCell ref="F36:H36"/>
    <mergeCell ref="B7:C7"/>
    <mergeCell ref="B25:C25"/>
    <mergeCell ref="D10:H10"/>
    <mergeCell ref="G27:H27"/>
    <mergeCell ref="F35:H35"/>
    <mergeCell ref="F8:H8"/>
    <mergeCell ref="B22:C22"/>
    <mergeCell ref="G23:H23"/>
    <mergeCell ref="A40:H42"/>
    <mergeCell ref="A1:H1"/>
    <mergeCell ref="B18:C18"/>
    <mergeCell ref="B27:C27"/>
    <mergeCell ref="G17:H17"/>
    <mergeCell ref="A6:H6"/>
    <mergeCell ref="A44:D44"/>
    <mergeCell ref="B21:C21"/>
    <mergeCell ref="G22:H22"/>
    <mergeCell ref="A32:F32"/>
    <mergeCell ref="G19:H19"/>
    <mergeCell ref="B23:C23"/>
    <mergeCell ref="B14:C14"/>
    <mergeCell ref="G28:H28"/>
    <mergeCell ref="F9:H9"/>
    <mergeCell ref="G13:H13"/>
    <mergeCell ref="B17:C17"/>
    <mergeCell ref="G18:H18"/>
    <mergeCell ref="B8:C8"/>
    <mergeCell ref="F37:H37"/>
    <mergeCell ref="A29:F29"/>
    <mergeCell ref="A12:H12"/>
    <mergeCell ref="B13:C13"/>
    <mergeCell ref="G24:H24"/>
    <mergeCell ref="G30:H30"/>
    <mergeCell ref="G15:H15"/>
    <mergeCell ref="A2:H2"/>
    <mergeCell ref="B19:C19"/>
    <mergeCell ref="B37:C37"/>
    <mergeCell ref="B28:C28"/>
    <mergeCell ref="A31:F31"/>
    <mergeCell ref="E44:H44"/>
    <mergeCell ref="G14:H14"/>
    <mergeCell ref="A30:F30"/>
    <mergeCell ref="G26:H26"/>
    <mergeCell ref="G29:H29"/>
    <mergeCell ref="G20:H20"/>
    <mergeCell ref="B24:C24"/>
    <mergeCell ref="B15:C15"/>
    <mergeCell ref="B26:C26"/>
    <mergeCell ref="G16:H16"/>
    <mergeCell ref="G32:H32"/>
    <mergeCell ref="B20:C20"/>
    <mergeCell ref="G25:H25"/>
    <mergeCell ref="B36:C36"/>
    <mergeCell ref="G31:H31"/>
    <mergeCell ref="F7:H7"/>
    <mergeCell ref="B35:C35"/>
    <mergeCell ref="A34:H34"/>
  </mergeCells>
  <dataValidations count="6">
    <dataValidation sqref="B14 B15 B16 B17 B18 B19 B20 B21 B22 B23 B24 B25 B26 B27 B28" showDropDown="0" showInputMessage="0" showErrorMessage="0" allowBlank="1" type="list">
      <formula1>=PRODUTOS!$B$3:$B$200</formula1>
    </dataValidation>
    <dataValidation sqref="B7" showDropDown="0" showInputMessage="0" showErrorMessage="0" allowBlank="1" type="list">
      <formula1>=FORNECEDORES!$A$3:$A$200</formula1>
    </dataValidation>
    <dataValidation sqref="B37" showDropDown="0" showInputMessage="0" showErrorMessage="0" allowBlank="1" type="list">
      <formula1>=TRANSPORTADORAS!$A$3:$A$200</formula1>
    </dataValidation>
    <dataValidation sqref="B35" showDropDown="0" showInputMessage="0" showErrorMessage="0" allowBlank="1" type="list">
      <formula1>"PIX,Boleto bancário,Transferência (TED),Cartão,Dinheiro,Cheque"</formula1>
    </dataValidation>
    <dataValidation sqref="F35" showDropDown="0" showInputMessage="0" showErrorMessage="0" allowBlank="1" type="list">
      <formula1>"à vista,parcelado"</formula1>
    </dataValidation>
    <dataValidation sqref="F36" showDropDown="0" showInputMessage="0" showErrorMessage="0" allowBlank="1" type="list">
      <formula1>"CIF (fornecedor paga),FOB (comprador paga)"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40" customWidth="1" min="2" max="2"/>
    <col width="10" customWidth="1" min="3" max="3"/>
    <col width="16" customWidth="1" min="4" max="4"/>
  </cols>
  <sheetData>
    <row r="1" ht="22" customHeight="1">
      <c r="A1" s="29" t="inlineStr">
        <is>
          <t xml:space="preserve">  PRODUTOS   ·   linha 1 (cabeçalho) e linha 2 fixas — cadastre a partir da linha 3</t>
        </is>
      </c>
    </row>
    <row r="2">
      <c r="A2" s="30" t="inlineStr">
        <is>
          <t>CÓDIGO</t>
        </is>
      </c>
      <c r="B2" s="30" t="inlineStr">
        <is>
          <t>DESCRIÇÃO DO PRODUTO</t>
        </is>
      </c>
      <c r="C2" s="30" t="inlineStr">
        <is>
          <t>UNID.</t>
        </is>
      </c>
      <c r="D2" s="30" t="inlineStr">
        <is>
          <t>VALOR UNIT.</t>
        </is>
      </c>
    </row>
    <row r="3">
      <c r="A3" s="15" t="inlineStr">
        <is>
          <t>P001</t>
        </is>
      </c>
      <c r="B3" s="15" t="inlineStr">
        <is>
          <t>(exemplo) Caixa de papelão grande</t>
        </is>
      </c>
      <c r="C3" s="15" t="inlineStr">
        <is>
          <t>un.</t>
        </is>
      </c>
      <c r="D3" s="17" t="n">
        <v>16</v>
      </c>
    </row>
    <row r="4">
      <c r="A4" s="9" t="inlineStr">
        <is>
          <t>P002</t>
        </is>
      </c>
      <c r="B4" s="9" t="inlineStr">
        <is>
          <t>(exemplo) Tecido algodão cru</t>
        </is>
      </c>
      <c r="C4" s="9" t="inlineStr">
        <is>
          <t>m</t>
        </is>
      </c>
      <c r="D4" s="19" t="n">
        <v>12.5</v>
      </c>
    </row>
    <row r="5">
      <c r="A5" s="15" t="inlineStr">
        <is>
          <t>P003</t>
        </is>
      </c>
      <c r="B5" s="15" t="inlineStr">
        <is>
          <t>(exemplo) Fita adesiva 48mm</t>
        </is>
      </c>
      <c r="C5" s="15" t="inlineStr">
        <is>
          <t>rolo</t>
        </is>
      </c>
      <c r="D5" s="17" t="n">
        <v>4.9</v>
      </c>
    </row>
    <row r="6">
      <c r="A6" s="9" t="n"/>
      <c r="B6" s="9" t="n"/>
      <c r="C6" s="9" t="n"/>
      <c r="D6" s="19" t="n"/>
    </row>
    <row r="7">
      <c r="A7" s="15" t="n"/>
      <c r="B7" s="15" t="n"/>
      <c r="C7" s="15" t="n"/>
      <c r="D7" s="17" t="n"/>
    </row>
    <row r="8">
      <c r="A8" s="9" t="n"/>
      <c r="B8" s="9" t="n"/>
      <c r="C8" s="9" t="n"/>
      <c r="D8" s="19" t="n"/>
    </row>
    <row r="9">
      <c r="A9" s="15" t="n"/>
      <c r="B9" s="15" t="n"/>
      <c r="C9" s="15" t="n"/>
      <c r="D9" s="17" t="n"/>
    </row>
    <row r="10">
      <c r="A10" s="9" t="n"/>
      <c r="B10" s="9" t="n"/>
      <c r="C10" s="9" t="n"/>
      <c r="D10" s="19" t="n"/>
    </row>
    <row r="11">
      <c r="A11" s="15" t="n"/>
      <c r="B11" s="15" t="n"/>
      <c r="C11" s="15" t="n"/>
      <c r="D11" s="17" t="n"/>
    </row>
    <row r="12">
      <c r="A12" s="9" t="n"/>
      <c r="B12" s="9" t="n"/>
      <c r="C12" s="9" t="n"/>
      <c r="D12" s="19" t="n"/>
    </row>
    <row r="13">
      <c r="A13" s="15" t="n"/>
      <c r="B13" s="15" t="n"/>
      <c r="C13" s="15" t="n"/>
      <c r="D13" s="17" t="n"/>
    </row>
    <row r="14">
      <c r="A14" s="9" t="n"/>
      <c r="B14" s="9" t="n"/>
      <c r="C14" s="9" t="n"/>
      <c r="D14" s="19" t="n"/>
    </row>
    <row r="15">
      <c r="A15" s="15" t="n"/>
      <c r="B15" s="15" t="n"/>
      <c r="C15" s="15" t="n"/>
      <c r="D15" s="17" t="n"/>
    </row>
    <row r="16">
      <c r="A16" s="9" t="n"/>
      <c r="B16" s="9" t="n"/>
      <c r="C16" s="9" t="n"/>
      <c r="D16" s="19" t="n"/>
    </row>
    <row r="17">
      <c r="A17" s="15" t="n"/>
      <c r="B17" s="15" t="n"/>
      <c r="C17" s="15" t="n"/>
      <c r="D17" s="17" t="n"/>
    </row>
    <row r="18">
      <c r="A18" s="9" t="n"/>
      <c r="B18" s="9" t="n"/>
      <c r="C18" s="9" t="n"/>
      <c r="D18" s="19" t="n"/>
    </row>
    <row r="19">
      <c r="A19" s="15" t="n"/>
      <c r="B19" s="15" t="n"/>
      <c r="C19" s="15" t="n"/>
      <c r="D19" s="17" t="n"/>
    </row>
    <row r="20">
      <c r="A20" s="9" t="n"/>
      <c r="B20" s="9" t="n"/>
      <c r="C20" s="9" t="n"/>
      <c r="D20" s="19" t="n"/>
    </row>
    <row r="21">
      <c r="A21" s="15" t="n"/>
      <c r="B21" s="15" t="n"/>
      <c r="C21" s="15" t="n"/>
      <c r="D21" s="17" t="n"/>
    </row>
    <row r="22">
      <c r="A22" s="9" t="n"/>
      <c r="B22" s="9" t="n"/>
      <c r="C22" s="9" t="n"/>
      <c r="D22" s="19" t="n"/>
    </row>
    <row r="23">
      <c r="A23" s="15" t="n"/>
      <c r="B23" s="15" t="n"/>
      <c r="C23" s="15" t="n"/>
      <c r="D23" s="17" t="n"/>
    </row>
    <row r="24">
      <c r="A24" s="9" t="n"/>
      <c r="B24" s="9" t="n"/>
      <c r="C24" s="9" t="n"/>
      <c r="D24" s="19" t="n"/>
    </row>
    <row r="25">
      <c r="A25" s="15" t="n"/>
      <c r="B25" s="15" t="n"/>
      <c r="C25" s="15" t="n"/>
      <c r="D25" s="17" t="n"/>
    </row>
    <row r="26">
      <c r="A26" s="9" t="n"/>
      <c r="B26" s="9" t="n"/>
      <c r="C26" s="9" t="n"/>
      <c r="D26" s="19" t="n"/>
    </row>
    <row r="27">
      <c r="A27" s="15" t="n"/>
      <c r="B27" s="15" t="n"/>
      <c r="C27" s="15" t="n"/>
      <c r="D27" s="17" t="n"/>
    </row>
    <row r="28">
      <c r="A28" s="9" t="n"/>
      <c r="B28" s="9" t="n"/>
      <c r="C28" s="9" t="n"/>
      <c r="D28" s="19" t="n"/>
    </row>
    <row r="29">
      <c r="A29" s="15" t="n"/>
      <c r="B29" s="15" t="n"/>
      <c r="C29" s="15" t="n"/>
      <c r="D29" s="17" t="n"/>
    </row>
    <row r="30">
      <c r="A30" s="9" t="n"/>
      <c r="B30" s="9" t="n"/>
      <c r="C30" s="9" t="n"/>
      <c r="D30" s="19" t="n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30" customWidth="1" min="2" max="2"/>
    <col width="18" customWidth="1" min="3" max="3"/>
    <col width="6" customWidth="1" min="4" max="4"/>
    <col width="12" customWidth="1" min="5" max="5"/>
    <col width="16" customWidth="1" min="6" max="6"/>
    <col width="22" customWidth="1" min="7" max="7"/>
    <col width="18" customWidth="1" min="8" max="8"/>
  </cols>
  <sheetData>
    <row r="1" ht="22" customHeight="1">
      <c r="A1" s="29" t="inlineStr">
        <is>
          <t xml:space="preserve">  FORNECEDORES   ·   linha 1 (cabeçalho) e linha 2 fixas — cadastre a partir da linha 3</t>
        </is>
      </c>
    </row>
    <row r="2">
      <c r="A2" s="30" t="inlineStr">
        <is>
          <t>FORNECEDOR</t>
        </is>
      </c>
      <c r="B2" s="30" t="inlineStr">
        <is>
          <t>ENDEREÇO</t>
        </is>
      </c>
      <c r="C2" s="30" t="inlineStr">
        <is>
          <t>MUNICÍPIO</t>
        </is>
      </c>
      <c r="D2" s="30" t="inlineStr">
        <is>
          <t>UF</t>
        </is>
      </c>
      <c r="E2" s="30" t="inlineStr">
        <is>
          <t>CEP</t>
        </is>
      </c>
      <c r="F2" s="30" t="inlineStr">
        <is>
          <t>FONE</t>
        </is>
      </c>
      <c r="G2" s="30" t="inlineStr">
        <is>
          <t>CNPJ</t>
        </is>
      </c>
      <c r="H2" s="30" t="inlineStr">
        <is>
          <t>INSCR. ESTADUAL</t>
        </is>
      </c>
    </row>
    <row r="3">
      <c r="A3" s="15" t="inlineStr">
        <is>
          <t>(exemplo) Distribuidora Brasil Ltda.</t>
        </is>
      </c>
      <c r="B3" s="15" t="inlineStr">
        <is>
          <t>Av. das Indústrias, 1000</t>
        </is>
      </c>
      <c r="C3" s="15" t="inlineStr">
        <is>
          <t>São Paulo</t>
        </is>
      </c>
      <c r="D3" s="15" t="inlineStr">
        <is>
          <t>SP</t>
        </is>
      </c>
      <c r="E3" s="15" t="inlineStr">
        <is>
          <t>01000-000</t>
        </is>
      </c>
      <c r="F3" s="15" t="inlineStr">
        <is>
          <t>(11) 4000-0000</t>
        </is>
      </c>
      <c r="G3" s="15" t="inlineStr">
        <is>
          <t>00.000.000/0001-00</t>
        </is>
      </c>
      <c r="H3" s="15" t="inlineStr">
        <is>
          <t>ISENTO</t>
        </is>
      </c>
    </row>
    <row r="4">
      <c r="A4" s="9" t="n"/>
      <c r="B4" s="9" t="n"/>
      <c r="C4" s="9" t="n"/>
      <c r="D4" s="9" t="n"/>
      <c r="E4" s="9" t="n"/>
      <c r="F4" s="9" t="n"/>
      <c r="G4" s="9" t="n"/>
      <c r="H4" s="9" t="n"/>
    </row>
    <row r="5">
      <c r="A5" s="15" t="n"/>
      <c r="B5" s="15" t="n"/>
      <c r="C5" s="15" t="n"/>
      <c r="D5" s="15" t="n"/>
      <c r="E5" s="15" t="n"/>
      <c r="F5" s="15" t="n"/>
      <c r="G5" s="15" t="n"/>
      <c r="H5" s="15" t="n"/>
    </row>
    <row r="6">
      <c r="A6" s="9" t="n"/>
      <c r="B6" s="9" t="n"/>
      <c r="C6" s="9" t="n"/>
      <c r="D6" s="9" t="n"/>
      <c r="E6" s="9" t="n"/>
      <c r="F6" s="9" t="n"/>
      <c r="G6" s="9" t="n"/>
      <c r="H6" s="9" t="n"/>
    </row>
    <row r="7">
      <c r="A7" s="15" t="n"/>
      <c r="B7" s="15" t="n"/>
      <c r="C7" s="15" t="n"/>
      <c r="D7" s="15" t="n"/>
      <c r="E7" s="15" t="n"/>
      <c r="F7" s="15" t="n"/>
      <c r="G7" s="15" t="n"/>
      <c r="H7" s="15" t="n"/>
    </row>
    <row r="8">
      <c r="A8" s="9" t="n"/>
      <c r="B8" s="9" t="n"/>
      <c r="C8" s="9" t="n"/>
      <c r="D8" s="9" t="n"/>
      <c r="E8" s="9" t="n"/>
      <c r="F8" s="9" t="n"/>
      <c r="G8" s="9" t="n"/>
      <c r="H8" s="9" t="n"/>
    </row>
    <row r="9">
      <c r="A9" s="15" t="n"/>
      <c r="B9" s="15" t="n"/>
      <c r="C9" s="15" t="n"/>
      <c r="D9" s="15" t="n"/>
      <c r="E9" s="15" t="n"/>
      <c r="F9" s="15" t="n"/>
      <c r="G9" s="15" t="n"/>
      <c r="H9" s="15" t="n"/>
    </row>
    <row r="10">
      <c r="A10" s="9" t="n"/>
      <c r="B10" s="9" t="n"/>
      <c r="C10" s="9" t="n"/>
      <c r="D10" s="9" t="n"/>
      <c r="E10" s="9" t="n"/>
      <c r="F10" s="9" t="n"/>
      <c r="G10" s="9" t="n"/>
      <c r="H10" s="9" t="n"/>
    </row>
    <row r="11">
      <c r="A11" s="15" t="n"/>
      <c r="B11" s="15" t="n"/>
      <c r="C11" s="15" t="n"/>
      <c r="D11" s="15" t="n"/>
      <c r="E11" s="15" t="n"/>
      <c r="F11" s="15" t="n"/>
      <c r="G11" s="15" t="n"/>
      <c r="H11" s="15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</row>
    <row r="13">
      <c r="A13" s="15" t="n"/>
      <c r="B13" s="15" t="n"/>
      <c r="C13" s="15" t="n"/>
      <c r="D13" s="15" t="n"/>
      <c r="E13" s="15" t="n"/>
      <c r="F13" s="15" t="n"/>
      <c r="G13" s="15" t="n"/>
      <c r="H13" s="15" t="n"/>
    </row>
    <row r="14">
      <c r="A14" s="9" t="n"/>
      <c r="B14" s="9" t="n"/>
      <c r="C14" s="9" t="n"/>
      <c r="D14" s="9" t="n"/>
      <c r="E14" s="9" t="n"/>
      <c r="F14" s="9" t="n"/>
      <c r="G14" s="9" t="n"/>
      <c r="H14" s="9" t="n"/>
    </row>
    <row r="15">
      <c r="A15" s="15" t="n"/>
      <c r="B15" s="15" t="n"/>
      <c r="C15" s="15" t="n"/>
      <c r="D15" s="15" t="n"/>
      <c r="E15" s="15" t="n"/>
      <c r="F15" s="15" t="n"/>
      <c r="G15" s="15" t="n"/>
      <c r="H15" s="15" t="n"/>
    </row>
    <row r="16">
      <c r="A16" s="9" t="n"/>
      <c r="B16" s="9" t="n"/>
      <c r="C16" s="9" t="n"/>
      <c r="D16" s="9" t="n"/>
      <c r="E16" s="9" t="n"/>
      <c r="F16" s="9" t="n"/>
      <c r="G16" s="9" t="n"/>
      <c r="H16" s="9" t="n"/>
    </row>
    <row r="17">
      <c r="A17" s="15" t="n"/>
      <c r="B17" s="15" t="n"/>
      <c r="C17" s="15" t="n"/>
      <c r="D17" s="15" t="n"/>
      <c r="E17" s="15" t="n"/>
      <c r="F17" s="15" t="n"/>
      <c r="G17" s="15" t="n"/>
      <c r="H17" s="15" t="n"/>
    </row>
    <row r="18">
      <c r="A18" s="9" t="n"/>
      <c r="B18" s="9" t="n"/>
      <c r="C18" s="9" t="n"/>
      <c r="D18" s="9" t="n"/>
      <c r="E18" s="9" t="n"/>
      <c r="F18" s="9" t="n"/>
      <c r="G18" s="9" t="n"/>
      <c r="H18" s="9" t="n"/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</row>
    <row r="21">
      <c r="A21" s="15" t="n"/>
      <c r="B21" s="15" t="n"/>
      <c r="C21" s="15" t="n"/>
      <c r="D21" s="15" t="n"/>
      <c r="E21" s="15" t="n"/>
      <c r="F21" s="15" t="n"/>
      <c r="G21" s="15" t="n"/>
      <c r="H21" s="15" t="n"/>
    </row>
    <row r="22">
      <c r="A22" s="9" t="n"/>
      <c r="B22" s="9" t="n"/>
      <c r="C22" s="9" t="n"/>
      <c r="D22" s="9" t="n"/>
      <c r="E22" s="9" t="n"/>
      <c r="F22" s="9" t="n"/>
      <c r="G22" s="9" t="n"/>
      <c r="H22" s="9" t="n"/>
    </row>
    <row r="23">
      <c r="A23" s="15" t="n"/>
      <c r="B23" s="15" t="n"/>
      <c r="C23" s="15" t="n"/>
      <c r="D23" s="15" t="n"/>
      <c r="E23" s="15" t="n"/>
      <c r="F23" s="15" t="n"/>
      <c r="G23" s="15" t="n"/>
      <c r="H23" s="15" t="n"/>
    </row>
    <row r="24">
      <c r="A24" s="9" t="n"/>
      <c r="B24" s="9" t="n"/>
      <c r="C24" s="9" t="n"/>
      <c r="D24" s="9" t="n"/>
      <c r="E24" s="9" t="n"/>
      <c r="F24" s="9" t="n"/>
      <c r="G24" s="9" t="n"/>
      <c r="H24" s="9" t="n"/>
    </row>
    <row r="25">
      <c r="A25" s="15" t="n"/>
      <c r="B25" s="15" t="n"/>
      <c r="C25" s="15" t="n"/>
      <c r="D25" s="15" t="n"/>
      <c r="E25" s="15" t="n"/>
      <c r="F25" s="15" t="n"/>
      <c r="G25" s="15" t="n"/>
      <c r="H25" s="15" t="n"/>
    </row>
    <row r="26">
      <c r="A26" s="9" t="n"/>
      <c r="B26" s="9" t="n"/>
      <c r="C26" s="9" t="n"/>
      <c r="D26" s="9" t="n"/>
      <c r="E26" s="9" t="n"/>
      <c r="F26" s="9" t="n"/>
      <c r="G26" s="9" t="n"/>
      <c r="H26" s="9" t="n"/>
    </row>
    <row r="27">
      <c r="A27" s="15" t="n"/>
      <c r="B27" s="15" t="n"/>
      <c r="C27" s="15" t="n"/>
      <c r="D27" s="15" t="n"/>
      <c r="E27" s="15" t="n"/>
      <c r="F27" s="15" t="n"/>
      <c r="G27" s="15" t="n"/>
      <c r="H27" s="15" t="n"/>
    </row>
    <row r="28">
      <c r="A28" s="9" t="n"/>
      <c r="B28" s="9" t="n"/>
      <c r="C28" s="9" t="n"/>
      <c r="D28" s="9" t="n"/>
      <c r="E28" s="9" t="n"/>
      <c r="F28" s="9" t="n"/>
      <c r="G28" s="9" t="n"/>
      <c r="H28" s="9" t="n"/>
    </row>
    <row r="29">
      <c r="A29" s="15" t="n"/>
      <c r="B29" s="15" t="n"/>
      <c r="C29" s="15" t="n"/>
      <c r="D29" s="15" t="n"/>
      <c r="E29" s="15" t="n"/>
      <c r="F29" s="15" t="n"/>
      <c r="G29" s="15" t="n"/>
      <c r="H29" s="15" t="n"/>
    </row>
    <row r="30">
      <c r="A30" s="9" t="n"/>
      <c r="B30" s="9" t="n"/>
      <c r="C30" s="9" t="n"/>
      <c r="D30" s="9" t="n"/>
      <c r="E30" s="9" t="n"/>
      <c r="F30" s="9" t="n"/>
      <c r="G30" s="9" t="n"/>
      <c r="H30" s="9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4" customWidth="1" min="1" max="1"/>
    <col width="30" customWidth="1" min="2" max="2"/>
    <col width="18" customWidth="1" min="3" max="3"/>
    <col width="6" customWidth="1" min="4" max="4"/>
    <col width="12" customWidth="1" min="5" max="5"/>
    <col width="16" customWidth="1" min="6" max="6"/>
    <col width="22" customWidth="1" min="7" max="7"/>
  </cols>
  <sheetData>
    <row r="1" ht="22" customHeight="1">
      <c r="A1" s="29" t="inlineStr">
        <is>
          <t xml:space="preserve">  TRANSPORTADORAS   ·   linha 1 (cabeçalho) e linha 2 fixas — cadastre a partir da linha 3</t>
        </is>
      </c>
    </row>
    <row r="2">
      <c r="A2" s="30" t="inlineStr">
        <is>
          <t>TRANSPORTADORA</t>
        </is>
      </c>
      <c r="B2" s="30" t="inlineStr">
        <is>
          <t>ENDEREÇO</t>
        </is>
      </c>
      <c r="C2" s="30" t="inlineStr">
        <is>
          <t>MUNICÍPIO</t>
        </is>
      </c>
      <c r="D2" s="30" t="inlineStr">
        <is>
          <t>UF</t>
        </is>
      </c>
      <c r="E2" s="30" t="inlineStr">
        <is>
          <t>CEP</t>
        </is>
      </c>
      <c r="F2" s="30" t="inlineStr">
        <is>
          <t>FONE</t>
        </is>
      </c>
      <c r="G2" s="30" t="inlineStr">
        <is>
          <t>CNPJ</t>
        </is>
      </c>
    </row>
    <row r="3">
      <c r="A3" s="15" t="inlineStr">
        <is>
          <t>(exemplo) Translog Transportes Ltda.</t>
        </is>
      </c>
      <c r="B3" s="15" t="inlineStr">
        <is>
          <t>Rod. BR-101, km 50</t>
        </is>
      </c>
      <c r="C3" s="15" t="inlineStr">
        <is>
          <t>Guarulhos</t>
        </is>
      </c>
      <c r="D3" s="15" t="inlineStr">
        <is>
          <t>SP</t>
        </is>
      </c>
      <c r="E3" s="15" t="inlineStr">
        <is>
          <t>07000-000</t>
        </is>
      </c>
      <c r="F3" s="15" t="inlineStr">
        <is>
          <t>(11) 4100-0000</t>
        </is>
      </c>
      <c r="G3" s="15" t="inlineStr">
        <is>
          <t>00.000.000/0001-00</t>
        </is>
      </c>
    </row>
    <row r="4">
      <c r="A4" s="9" t="n"/>
      <c r="B4" s="9" t="n"/>
      <c r="C4" s="9" t="n"/>
      <c r="D4" s="9" t="n"/>
      <c r="E4" s="9" t="n"/>
      <c r="F4" s="9" t="n"/>
      <c r="G4" s="9" t="n"/>
    </row>
    <row r="5">
      <c r="A5" s="15" t="n"/>
      <c r="B5" s="15" t="n"/>
      <c r="C5" s="15" t="n"/>
      <c r="D5" s="15" t="n"/>
      <c r="E5" s="15" t="n"/>
      <c r="F5" s="15" t="n"/>
      <c r="G5" s="15" t="n"/>
    </row>
    <row r="6">
      <c r="A6" s="9" t="n"/>
      <c r="B6" s="9" t="n"/>
      <c r="C6" s="9" t="n"/>
      <c r="D6" s="9" t="n"/>
      <c r="E6" s="9" t="n"/>
      <c r="F6" s="9" t="n"/>
      <c r="G6" s="9" t="n"/>
    </row>
    <row r="7">
      <c r="A7" s="15" t="n"/>
      <c r="B7" s="15" t="n"/>
      <c r="C7" s="15" t="n"/>
      <c r="D7" s="15" t="n"/>
      <c r="E7" s="15" t="n"/>
      <c r="F7" s="15" t="n"/>
      <c r="G7" s="15" t="n"/>
    </row>
    <row r="8">
      <c r="A8" s="9" t="n"/>
      <c r="B8" s="9" t="n"/>
      <c r="C8" s="9" t="n"/>
      <c r="D8" s="9" t="n"/>
      <c r="E8" s="9" t="n"/>
      <c r="F8" s="9" t="n"/>
      <c r="G8" s="9" t="n"/>
    </row>
    <row r="9">
      <c r="A9" s="15" t="n"/>
      <c r="B9" s="15" t="n"/>
      <c r="C9" s="15" t="n"/>
      <c r="D9" s="15" t="n"/>
      <c r="E9" s="15" t="n"/>
      <c r="F9" s="15" t="n"/>
      <c r="G9" s="15" t="n"/>
    </row>
    <row r="10">
      <c r="A10" s="9" t="n"/>
      <c r="B10" s="9" t="n"/>
      <c r="C10" s="9" t="n"/>
      <c r="D10" s="9" t="n"/>
      <c r="E10" s="9" t="n"/>
      <c r="F10" s="9" t="n"/>
      <c r="G10" s="9" t="n"/>
    </row>
    <row r="11">
      <c r="A11" s="15" t="n"/>
      <c r="B11" s="15" t="n"/>
      <c r="C11" s="15" t="n"/>
      <c r="D11" s="15" t="n"/>
      <c r="E11" s="15" t="n"/>
      <c r="F11" s="15" t="n"/>
      <c r="G11" s="15" t="n"/>
    </row>
    <row r="12">
      <c r="A12" s="9" t="n"/>
      <c r="B12" s="9" t="n"/>
      <c r="C12" s="9" t="n"/>
      <c r="D12" s="9" t="n"/>
      <c r="E12" s="9" t="n"/>
      <c r="F12" s="9" t="n"/>
      <c r="G12" s="9" t="n"/>
    </row>
    <row r="13">
      <c r="A13" s="15" t="n"/>
      <c r="B13" s="15" t="n"/>
      <c r="C13" s="15" t="n"/>
      <c r="D13" s="15" t="n"/>
      <c r="E13" s="15" t="n"/>
      <c r="F13" s="15" t="n"/>
      <c r="G13" s="15" t="n"/>
    </row>
    <row r="14">
      <c r="A14" s="9" t="n"/>
      <c r="B14" s="9" t="n"/>
      <c r="C14" s="9" t="n"/>
      <c r="D14" s="9" t="n"/>
      <c r="E14" s="9" t="n"/>
      <c r="F14" s="9" t="n"/>
      <c r="G14" s="9" t="n"/>
    </row>
    <row r="15">
      <c r="A15" s="15" t="n"/>
      <c r="B15" s="15" t="n"/>
      <c r="C15" s="15" t="n"/>
      <c r="D15" s="15" t="n"/>
      <c r="E15" s="15" t="n"/>
      <c r="F15" s="15" t="n"/>
      <c r="G15" s="15" t="n"/>
    </row>
    <row r="16">
      <c r="A16" s="9" t="n"/>
      <c r="B16" s="9" t="n"/>
      <c r="C16" s="9" t="n"/>
      <c r="D16" s="9" t="n"/>
      <c r="E16" s="9" t="n"/>
      <c r="F16" s="9" t="n"/>
      <c r="G16" s="9" t="n"/>
    </row>
    <row r="17">
      <c r="A17" s="15" t="n"/>
      <c r="B17" s="15" t="n"/>
      <c r="C17" s="15" t="n"/>
      <c r="D17" s="15" t="n"/>
      <c r="E17" s="15" t="n"/>
      <c r="F17" s="15" t="n"/>
      <c r="G17" s="15" t="n"/>
    </row>
    <row r="18">
      <c r="A18" s="9" t="n"/>
      <c r="B18" s="9" t="n"/>
      <c r="C18" s="9" t="n"/>
      <c r="D18" s="9" t="n"/>
      <c r="E18" s="9" t="n"/>
      <c r="F18" s="9" t="n"/>
      <c r="G18" s="9" t="n"/>
    </row>
    <row r="19">
      <c r="A19" s="15" t="n"/>
      <c r="B19" s="15" t="n"/>
      <c r="C19" s="15" t="n"/>
      <c r="D19" s="15" t="n"/>
      <c r="E19" s="15" t="n"/>
      <c r="F19" s="15" t="n"/>
      <c r="G19" s="15" t="n"/>
    </row>
    <row r="20">
      <c r="A20" s="9" t="n"/>
      <c r="B20" s="9" t="n"/>
      <c r="C20" s="9" t="n"/>
      <c r="D20" s="9" t="n"/>
      <c r="E20" s="9" t="n"/>
      <c r="F20" s="9" t="n"/>
      <c r="G20" s="9" t="n"/>
    </row>
    <row r="21">
      <c r="A21" s="15" t="n"/>
      <c r="B21" s="15" t="n"/>
      <c r="C21" s="15" t="n"/>
      <c r="D21" s="15" t="n"/>
      <c r="E21" s="15" t="n"/>
      <c r="F21" s="15" t="n"/>
      <c r="G21" s="15" t="n"/>
    </row>
    <row r="22">
      <c r="A22" s="9" t="n"/>
      <c r="B22" s="9" t="n"/>
      <c r="C22" s="9" t="n"/>
      <c r="D22" s="9" t="n"/>
      <c r="E22" s="9" t="n"/>
      <c r="F22" s="9" t="n"/>
      <c r="G22" s="9" t="n"/>
    </row>
    <row r="23">
      <c r="A23" s="15" t="n"/>
      <c r="B23" s="15" t="n"/>
      <c r="C23" s="15" t="n"/>
      <c r="D23" s="15" t="n"/>
      <c r="E23" s="15" t="n"/>
      <c r="F23" s="15" t="n"/>
      <c r="G23" s="15" t="n"/>
    </row>
    <row r="24">
      <c r="A24" s="9" t="n"/>
      <c r="B24" s="9" t="n"/>
      <c r="C24" s="9" t="n"/>
      <c r="D24" s="9" t="n"/>
      <c r="E24" s="9" t="n"/>
      <c r="F24" s="9" t="n"/>
      <c r="G24" s="9" t="n"/>
    </row>
    <row r="25">
      <c r="A25" s="15" t="n"/>
      <c r="B25" s="15" t="n"/>
      <c r="C25" s="15" t="n"/>
      <c r="D25" s="15" t="n"/>
      <c r="E25" s="15" t="n"/>
      <c r="F25" s="15" t="n"/>
      <c r="G25" s="15" t="n"/>
    </row>
    <row r="26">
      <c r="A26" s="9" t="n"/>
      <c r="B26" s="9" t="n"/>
      <c r="C26" s="9" t="n"/>
      <c r="D26" s="9" t="n"/>
      <c r="E26" s="9" t="n"/>
      <c r="F26" s="9" t="n"/>
      <c r="G26" s="9" t="n"/>
    </row>
    <row r="27">
      <c r="A27" s="15" t="n"/>
      <c r="B27" s="15" t="n"/>
      <c r="C27" s="15" t="n"/>
      <c r="D27" s="15" t="n"/>
      <c r="E27" s="15" t="n"/>
      <c r="F27" s="15" t="n"/>
      <c r="G27" s="15" t="n"/>
    </row>
    <row r="28">
      <c r="A28" s="9" t="n"/>
      <c r="B28" s="9" t="n"/>
      <c r="C28" s="9" t="n"/>
      <c r="D28" s="9" t="n"/>
      <c r="E28" s="9" t="n"/>
      <c r="F28" s="9" t="n"/>
      <c r="G28" s="9" t="n"/>
    </row>
    <row r="29">
      <c r="A29" s="15" t="n"/>
      <c r="B29" s="15" t="n"/>
      <c r="C29" s="15" t="n"/>
      <c r="D29" s="15" t="n"/>
      <c r="E29" s="15" t="n"/>
      <c r="F29" s="15" t="n"/>
      <c r="G29" s="15" t="n"/>
    </row>
    <row r="30">
      <c r="A30" s="9" t="n"/>
      <c r="B30" s="9" t="n"/>
      <c r="C30" s="9" t="n"/>
      <c r="D30" s="9" t="n"/>
      <c r="E30" s="9" t="n"/>
      <c r="F30" s="9" t="n"/>
      <c r="G30" s="9" t="n"/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28" customHeight="1">
      <c r="A1" s="31" t="inlineStr">
        <is>
          <t xml:space="preserve">  COMO USAR ESTE MODELO</t>
        </is>
      </c>
    </row>
    <row r="3" ht="34" customHeight="1">
      <c r="A3" s="32" t="inlineStr">
        <is>
          <t>1</t>
        </is>
      </c>
      <c r="B3" s="33" t="inlineStr">
        <is>
          <t>Cadastre seus PRODUTOS, FORNECEDORES e TRANSPORTADORAS nas abas correspondentes (a partir da linha 3). Apague as linhas marcadas como (exemplo).</t>
        </is>
      </c>
    </row>
    <row r="4" ht="34" customHeight="1">
      <c r="A4" s="32" t="inlineStr">
        <is>
          <t>2</t>
        </is>
      </c>
      <c r="B4" s="33" t="inlineStr">
        <is>
          <t>Na aba PEDIDO, escolha o Fornecedor na lista suspensa. Endereço, CNPJ e demais dados são preenchidos sozinhos.</t>
        </is>
      </c>
    </row>
    <row r="5" ht="34" customHeight="1">
      <c r="A5" s="32" t="inlineStr">
        <is>
          <t>3</t>
        </is>
      </c>
      <c r="B5" s="33" t="inlineStr">
        <is>
          <t>Em cada item, escolha a Descrição na lista. Código, unidade e valor unitário vêm do cadastro. Digite só a Quantidade.</t>
        </is>
      </c>
    </row>
    <row r="6" ht="34" customHeight="1">
      <c r="A6" s="32" t="inlineStr">
        <is>
          <t>4</t>
        </is>
      </c>
      <c r="B6" s="33" t="inlineStr">
        <is>
          <t>O valor unitário vem do cadastro como sugestão. Se negociou outro preço neste pedido, digite por cima na coluna VALOR UNIT.</t>
        </is>
      </c>
    </row>
    <row r="7" ht="34" customHeight="1">
      <c r="A7" s="32" t="inlineStr">
        <is>
          <t>5</t>
        </is>
      </c>
      <c r="B7" s="33" t="inlineStr">
        <is>
          <t>Subtotal, total, frete e desconto se calculam automaticamente. Preencha Forma de pagamento, Prazos e Transportadora nas listas.</t>
        </is>
      </c>
    </row>
    <row r="8" ht="34" customHeight="1">
      <c r="A8" s="32" t="inlineStr">
        <is>
          <t>6</t>
        </is>
      </c>
      <c r="B8" s="33" t="inlineStr">
        <is>
          <t>Para imprimir ou enviar em PDF: a área de impressão já está definida na aba PEDIDO (Arquivo &gt; Imprimir &gt; Salvar como PDF).</t>
        </is>
      </c>
    </row>
    <row r="10" ht="46" customHeight="1">
      <c r="A10" s="34" t="inlineStr">
        <is>
          <t xml:space="preserve">  Sobre tributos: os campos de ICMS/impostos foram deixados fora do total para manter o modelo neutro. Com a transição da Reforma Tributária (CBS/IBS) a partir de 2026, confirme alíquotas e o destaque na nota com seu contador.</t>
        </is>
      </c>
    </row>
    <row r="12" ht="20" customHeight="1">
      <c r="A12" s="29" t="inlineStr">
        <is>
          <t xml:space="preserve">  Modelo gratuito EmpresaPro  ·  empresapro.com.br  ·  uso livre pela sua empresa</t>
        </is>
      </c>
    </row>
  </sheetData>
  <mergeCells count="3">
    <mergeCell ref="A10:B10"/>
    <mergeCell ref="A1:B1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2026-06-13T21:47:39Z</dcterms:created>
  <dcterms:modified xsi:type="dcterms:W3CDTF">2026-06-13T21:47:39Z</dcterms:modified>
</cp:coreProperties>
</file>